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zelika.witczak\Desktop\ENEA Centrum\Postępowania 2017\Publiczne\Agencja eventowa\ogłoszenie\Ogłoszenie FIN\"/>
    </mc:Choice>
  </mc:AlternateContent>
  <bookViews>
    <workbookView xWindow="0" yWindow="0" windowWidth="28800" windowHeight="11835"/>
  </bookViews>
  <sheets>
    <sheet name="PROWIZJA" sheetId="9" r:id="rId1"/>
  </sheets>
  <definedNames>
    <definedName name="_xlnm.Print_Area" localSheetId="0">PROWIZJA!#REF!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</calcChain>
</file>

<file path=xl/sharedStrings.xml><?xml version="1.0" encoding="utf-8"?>
<sst xmlns="http://schemas.openxmlformats.org/spreadsheetml/2006/main" count="25" uniqueCount="25">
  <si>
    <t>Lp</t>
  </si>
  <si>
    <t>hotele lub inne miejsca na realizację wydarzenia (wraz z bazą noclegową, uwzględniającą zapotrzebowanie Zamawiającego na ilość pokoi jedno- i dwu- osobowych) wraz z zapewnieniem miejsc parkingowych dla biorących udział w spotkaniu</t>
  </si>
  <si>
    <t>Rodzaj usługi</t>
  </si>
  <si>
    <t>Prowizja (….%)</t>
  </si>
  <si>
    <t>catering (uwzględniający m.in. śniadanie, brunch, lunch, obiad, kolację, przerwę kawową, lunch box, open bar oraz formę podania m. in. szwedzki stół, posiłki serwowane – w zależności od potrzeb)</t>
  </si>
  <si>
    <t>wynajem restauracji, sal konferencyjnych, sal bankietowych, klubu, sal szkoleniowych, hal sportowych i innych w zależności od potrzeb</t>
  </si>
  <si>
    <t>muzyka na żywo, bądź DJ-a (z uwzględnieniem opłaty ZAIKS)</t>
  </si>
  <si>
    <t>prelegenci, prowadzący, konferansjerzy, artyści</t>
  </si>
  <si>
    <t>stroje / kostiumy dla osób obsługujących event, jeżeli koncepcja tego wymaga</t>
  </si>
  <si>
    <t>atrakcje dzienne / wieczorne</t>
  </si>
  <si>
    <t>produkcja / wynajem / zakup scenografii i dekoracji, budowa sceny</t>
  </si>
  <si>
    <t>branding miejsca / opakowań, wyklejka drzwi i/lub okien</t>
  </si>
  <si>
    <t>wyposażenie techniczne (jak m.in. oświetlenie, nagłośnienie, okablowanie, scenografia)</t>
  </si>
  <si>
    <t>wynajem urządzeń, mebli i pozostałych materiałów niezbędnych do realizacji przyjętej koncepcji (m.in. agregatu prądotwórczego, grzybka grzewczego, sceny, urządzeń sportowo-rekreacyjnych i wypoczynkowych)</t>
  </si>
  <si>
    <t>produkcja / druk elementów identyfikujących wybraną konferencję / spotkanie biznesowe 
(m.in.  teaser, zaproszenie, agenda, list powitalny, tablice informacyjne, ulotki informacyjne, broszury, koszulki z nadrukiem identyfikujące organizowane wydarzenie)</t>
  </si>
  <si>
    <t>transport Gości na miejscu eventu np. z hotelu do wyznaczonego miejsca</t>
  </si>
  <si>
    <t>zakup dodatkowych elementów np. dedykowanych danej konferencji / innemu spotkaniu biznesowemu, jeżeli Zamawiający lub Wykonawca ich nie posiada</t>
  </si>
  <si>
    <t>zakup ubezpieczenia uczestników spotkania</t>
  </si>
  <si>
    <t>zakup powierzchni targowej / pakietu uczestnictwa w targach</t>
  </si>
  <si>
    <t>organizacja/zakup oraz dostawa do Zamawiającego wejściówek na wydarzenia m.in. kulturalne, sportowe i inne wskazane przez Zamawiającego</t>
  </si>
  <si>
    <t>Pozostałe elementy (prowizja)</t>
  </si>
  <si>
    <t>Załącznik nr 1b do SIWUR</t>
  </si>
  <si>
    <r>
      <t>Szacowana wartość brutto zamówienia przeznaczona na realizację poniższych działań (łącznie z prowizją)</t>
    </r>
    <r>
      <rPr>
        <b/>
        <sz val="11"/>
        <color rgb="FFFF0000"/>
        <rFont val="Calibri"/>
        <family val="2"/>
        <charset val="238"/>
        <scheme val="minor"/>
      </rPr>
      <t>*</t>
    </r>
  </si>
  <si>
    <t xml:space="preserve">* szacowana wartość brutto zamówienia wskazana przez Zamawiającego w kolumnie C wynika z historycznych danych z lat poprzednich i jest wielkością orientacyjną, przyjętą wyłącznie w celu porównania ofert </t>
  </si>
  <si>
    <t>Wysokość prowizji wyrażona kwotowo (PLN brutto)
(iloczyn kolumny C i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</si>
</sst>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 * #,##0.00_)\ &quot;zł&quot;_ ;_ * \(#,##0.00\)\ &quot;zł&quot;_ ;_ * &quot;-&quot;??_)\ &quot;zł&quot;_ ;_ @_ "/>
    <numFmt numFmtId="165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2">
    <cellStyle name="Dziesiętny 2" xfId="9"/>
    <cellStyle name="Dziesiętny 3" xfId="4"/>
    <cellStyle name="Normalny" xfId="0" builtinId="0"/>
    <cellStyle name="Normalny 2" xfId="1"/>
    <cellStyle name="Normalny 2 2" xfId="7"/>
    <cellStyle name="Normalny 3" xfId="2"/>
    <cellStyle name="Normalny 3 2" xfId="8"/>
    <cellStyle name="Normalny 4" xfId="10"/>
    <cellStyle name="Procentowy 3" xfId="5"/>
    <cellStyle name="Walutowy 2" xfId="11"/>
    <cellStyle name="Walutowy 2 2" xfId="6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H5" sqref="H5"/>
    </sheetView>
  </sheetViews>
  <sheetFormatPr defaultRowHeight="15"/>
  <cols>
    <col min="1" max="1" width="9.140625" style="4"/>
    <col min="2" max="2" width="90.5703125" style="4" customWidth="1"/>
    <col min="3" max="5" width="33.140625" style="4" customWidth="1"/>
    <col min="6" max="16384" width="9.140625" style="1"/>
  </cols>
  <sheetData>
    <row r="1" spans="1:6">
      <c r="B1" s="8" t="s">
        <v>21</v>
      </c>
    </row>
    <row r="2" spans="1:6">
      <c r="B2" s="15" t="s">
        <v>20</v>
      </c>
      <c r="C2" s="15"/>
      <c r="D2" s="15"/>
      <c r="E2" s="15"/>
      <c r="F2" s="15"/>
    </row>
    <row r="3" spans="1:6" ht="61.5" customHeight="1">
      <c r="A3" s="2" t="s">
        <v>0</v>
      </c>
      <c r="B3" s="2" t="s">
        <v>2</v>
      </c>
      <c r="C3" s="3" t="s">
        <v>22</v>
      </c>
      <c r="D3" s="3" t="s">
        <v>3</v>
      </c>
      <c r="E3" s="3" t="s">
        <v>24</v>
      </c>
    </row>
    <row r="4" spans="1:6" ht="45" customHeight="1">
      <c r="A4" s="7">
        <v>1</v>
      </c>
      <c r="B4" s="5" t="s">
        <v>1</v>
      </c>
      <c r="C4" s="9">
        <v>3837600</v>
      </c>
      <c r="D4" s="12"/>
      <c r="E4" s="12"/>
    </row>
    <row r="5" spans="1:6" ht="45" customHeight="1">
      <c r="A5" s="7">
        <f>A4+1</f>
        <v>2</v>
      </c>
      <c r="B5" s="5" t="s">
        <v>4</v>
      </c>
      <c r="C5" s="10"/>
      <c r="D5" s="13"/>
      <c r="E5" s="13"/>
    </row>
    <row r="6" spans="1:6" ht="45" customHeight="1">
      <c r="A6" s="7">
        <f t="shared" ref="A6:A20" si="0">A5+1</f>
        <v>3</v>
      </c>
      <c r="B6" s="5" t="s">
        <v>5</v>
      </c>
      <c r="C6" s="10"/>
      <c r="D6" s="13"/>
      <c r="E6" s="13"/>
    </row>
    <row r="7" spans="1:6" ht="45" customHeight="1">
      <c r="A7" s="7">
        <f t="shared" si="0"/>
        <v>4</v>
      </c>
      <c r="B7" s="5" t="s">
        <v>6</v>
      </c>
      <c r="C7" s="10"/>
      <c r="D7" s="13"/>
      <c r="E7" s="13"/>
    </row>
    <row r="8" spans="1:6" ht="45" customHeight="1">
      <c r="A8" s="7">
        <f t="shared" si="0"/>
        <v>5</v>
      </c>
      <c r="B8" s="5" t="s">
        <v>7</v>
      </c>
      <c r="C8" s="10"/>
      <c r="D8" s="13"/>
      <c r="E8" s="13"/>
    </row>
    <row r="9" spans="1:6" ht="45" customHeight="1">
      <c r="A9" s="7">
        <f t="shared" si="0"/>
        <v>6</v>
      </c>
      <c r="B9" s="5" t="s">
        <v>8</v>
      </c>
      <c r="C9" s="10"/>
      <c r="D9" s="13"/>
      <c r="E9" s="13"/>
    </row>
    <row r="10" spans="1:6" ht="45" customHeight="1">
      <c r="A10" s="7">
        <f t="shared" si="0"/>
        <v>7</v>
      </c>
      <c r="B10" s="5" t="s">
        <v>9</v>
      </c>
      <c r="C10" s="10"/>
      <c r="D10" s="13"/>
      <c r="E10" s="13"/>
    </row>
    <row r="11" spans="1:6" ht="45" customHeight="1">
      <c r="A11" s="7">
        <f t="shared" si="0"/>
        <v>8</v>
      </c>
      <c r="B11" s="5" t="s">
        <v>10</v>
      </c>
      <c r="C11" s="10"/>
      <c r="D11" s="13"/>
      <c r="E11" s="13"/>
    </row>
    <row r="12" spans="1:6" ht="45" customHeight="1">
      <c r="A12" s="7">
        <f t="shared" si="0"/>
        <v>9</v>
      </c>
      <c r="B12" s="5" t="s">
        <v>11</v>
      </c>
      <c r="C12" s="10"/>
      <c r="D12" s="13"/>
      <c r="E12" s="13"/>
    </row>
    <row r="13" spans="1:6" ht="45" customHeight="1">
      <c r="A13" s="7">
        <f t="shared" si="0"/>
        <v>10</v>
      </c>
      <c r="B13" s="5" t="s">
        <v>12</v>
      </c>
      <c r="C13" s="10"/>
      <c r="D13" s="13"/>
      <c r="E13" s="13"/>
    </row>
    <row r="14" spans="1:6" ht="45" customHeight="1">
      <c r="A14" s="7">
        <f t="shared" si="0"/>
        <v>11</v>
      </c>
      <c r="B14" s="5" t="s">
        <v>13</v>
      </c>
      <c r="C14" s="10"/>
      <c r="D14" s="13"/>
      <c r="E14" s="13"/>
    </row>
    <row r="15" spans="1:6" ht="45" customHeight="1">
      <c r="A15" s="7">
        <f t="shared" si="0"/>
        <v>12</v>
      </c>
      <c r="B15" s="5" t="s">
        <v>14</v>
      </c>
      <c r="C15" s="10"/>
      <c r="D15" s="13"/>
      <c r="E15" s="13"/>
    </row>
    <row r="16" spans="1:6" ht="45" customHeight="1">
      <c r="A16" s="7">
        <f t="shared" si="0"/>
        <v>13</v>
      </c>
      <c r="B16" s="5" t="s">
        <v>15</v>
      </c>
      <c r="C16" s="10"/>
      <c r="D16" s="13"/>
      <c r="E16" s="13"/>
    </row>
    <row r="17" spans="1:5" ht="45" customHeight="1">
      <c r="A17" s="7">
        <f t="shared" si="0"/>
        <v>14</v>
      </c>
      <c r="B17" s="5" t="s">
        <v>16</v>
      </c>
      <c r="C17" s="10"/>
      <c r="D17" s="13"/>
      <c r="E17" s="13"/>
    </row>
    <row r="18" spans="1:5" ht="45" customHeight="1">
      <c r="A18" s="7">
        <f t="shared" si="0"/>
        <v>15</v>
      </c>
      <c r="B18" s="5" t="s">
        <v>17</v>
      </c>
      <c r="C18" s="10"/>
      <c r="D18" s="13"/>
      <c r="E18" s="13"/>
    </row>
    <row r="19" spans="1:5" ht="45" customHeight="1">
      <c r="A19" s="7">
        <f t="shared" si="0"/>
        <v>16</v>
      </c>
      <c r="B19" s="5" t="s">
        <v>18</v>
      </c>
      <c r="C19" s="10"/>
      <c r="D19" s="13"/>
      <c r="E19" s="13"/>
    </row>
    <row r="20" spans="1:5" ht="45" customHeight="1">
      <c r="A20" s="7">
        <f t="shared" si="0"/>
        <v>17</v>
      </c>
      <c r="B20" s="5" t="s">
        <v>19</v>
      </c>
      <c r="C20" s="11"/>
      <c r="D20" s="14"/>
      <c r="E20" s="14"/>
    </row>
    <row r="22" spans="1:5">
      <c r="B22" s="6"/>
      <c r="C22" s="6"/>
      <c r="D22" s="6"/>
    </row>
    <row r="23" spans="1:5">
      <c r="B23" s="6" t="s">
        <v>23</v>
      </c>
      <c r="C23" s="6"/>
      <c r="D23" s="6"/>
    </row>
  </sheetData>
  <mergeCells count="4">
    <mergeCell ref="C4:C20"/>
    <mergeCell ref="D4:D20"/>
    <mergeCell ref="E4:E20"/>
    <mergeCell ref="B2:F2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PROWIZJA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Patelska</dc:creator>
  <cp:lastModifiedBy>Witczak Andżelika</cp:lastModifiedBy>
  <cp:lastPrinted>2017-08-02T09:32:01Z</cp:lastPrinted>
  <dcterms:created xsi:type="dcterms:W3CDTF">2017-01-31T08:23:17Z</dcterms:created>
  <dcterms:modified xsi:type="dcterms:W3CDTF">2017-08-02T13:11:48Z</dcterms:modified>
</cp:coreProperties>
</file>